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<sst xmlns="http://schemas.openxmlformats.org/spreadsheetml/2006/main" count="173" uniqueCount="70">
  <si>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</si>
  <si>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</si>
  <si>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</si>
  <si>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</si>
  <si>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</si>
  <si>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</si>
  <si>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</si>
  <si>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</si>
  <si>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起　第1108号</t>
  </si>
  <si>
    <t xml:space="preserve">　工事名</t>
  </si>
  <si>
    <t>津軽港ふ頭用地造成（土砂撤去その６）工事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</si>
  <si>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</si>
  <si>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</si>
  <si>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</si>
  <si>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</si>
  <si>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</si>
  <si>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</si>
  <si>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</si>
  <si>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</si>
  <si>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</si>
  <si>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</si>
  <si>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</si>
  <si>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</si>
  <si>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道路改良</t>
  </si>
  <si>
    <t/>
  </si>
  <si>
    <t>式</t>
  </si>
  <si>
    <t>道路土工</t>
  </si>
  <si>
    <t>掘削工</t>
  </si>
  <si>
    <t>掘削</t>
  </si>
  <si>
    <t>土質:土砂,施工方法:ｵｰﾌﾟﾝｶｯﾄ,押土:無し,障害:無し,施工数量:10,000m3以上50,000m3未満</t>
  </si>
  <si>
    <t>m3</t>
  </si>
  <si>
    <t>土砂等運搬</t>
  </si>
  <si>
    <t>土質:土砂(岩塊･玉石混り土含む)</t>
  </si>
  <si>
    <t>残土処理工</t>
  </si>
  <si>
    <t>整地</t>
  </si>
  <si>
    <t>作業区分:残土受入れ地での処理</t>
  </si>
  <si>
    <t>仮設工</t>
  </si>
  <si>
    <t>工事用道路工</t>
  </si>
  <si>
    <t>敷鉄板</t>
  </si>
  <si>
    <t>鋼材規格:22×1,524×6,096(mm),作業区分:撤去</t>
  </si>
  <si>
    <t>m2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</si>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</sst>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19200.0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19200.0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19200.0</v>
      </c>
      <c r="G40" s="27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294.0</v>
      </c>
      <c r="G49" s="27"/>
      <c r="H49" s="29"/>
      <c r="J49" s="30"/>
      <c r="K49" s="31"/>
    </row>
    <row r="50" ht="15.0" customHeight="true">
      <c r="A50" s="14" t="s">
        <v>41</v>
      </c>
      <c r="B50" s="15"/>
      <c r="C50" s="15"/>
      <c r="D50" s="16"/>
      <c r="E50" s="20"/>
      <c r="F50" s="22"/>
      <c r="G50" s="26">
        <f>G23+G41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43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44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45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46</v>
      </c>
      <c r="B59" s="15"/>
      <c r="C59" s="15"/>
      <c r="D59" s="16"/>
      <c r="E59" s="20"/>
      <c r="F59" s="22"/>
      <c r="G59" s="26">
        <f>G62+G71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47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50</v>
      </c>
      <c r="F70" s="23" t="n">
        <v>51.0</v>
      </c>
      <c r="G70" s="27"/>
      <c r="H70" s="29"/>
      <c r="J70" s="30"/>
      <c r="K70" s="31"/>
    </row>
    <row r="71" ht="15.0" customHeight="true">
      <c r="A71" s="14"/>
      <c r="B71" s="15" t="s">
        <v>51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52</v>
      </c>
      <c r="B74" s="15"/>
      <c r="C74" s="15"/>
      <c r="D74" s="16"/>
      <c r="E74" s="20"/>
      <c r="F74" s="22"/>
      <c r="G74" s="26">
        <f>G50+G59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54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55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57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58</v>
      </c>
      <c r="B86" s="15"/>
      <c r="C86" s="15"/>
      <c r="D86" s="16"/>
      <c r="E86" s="20"/>
      <c r="F86" s="22"/>
      <c r="G86" s="26">
        <f>G50+G59+G77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59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60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61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62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63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64</v>
      </c>
      <c r="B101" s="57" t="s">
        <v>65</v>
      </c>
      <c r="J101" s="30" t="n">
        <v>99999.0</v>
      </c>
    </row>
    <row r="102">
      <c r="A102" s="56" t="s">
        <v>66</v>
      </c>
      <c r="B102" s="57" t="s">
        <v>67</v>
      </c>
    </row>
    <row r="103">
      <c r="A103" s="56" t="s">
        <v>68</v>
      </c>
      <c r="B103" s="57" t="s">
        <v>69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2026-06-10T09:35:49Z</dcterms:created>
  <dc:creator>Apache POI</dc:creator>
</cp:coreProperties>
</file>